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<sst xmlns="http://schemas.openxmlformats.org/spreadsheetml/2006/main" count="21" uniqueCount="21">
  <si>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</si>
  <si>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</si>
  <si>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</si>
  <si>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</si>
  <si>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</si>
  <si>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</si>
  <si>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</si>
  <si>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</si>
  <si>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</si>
  <si>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</si>
  <si>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</si>
  <si>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</si>
  <si>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</si>
  <si>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</si>
  <si>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</si>
  <si>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</si>
  <si>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картофельный с рыбой (минтай)</t>
  </si>
  <si>
    <t>Шницель из говядины</t>
  </si>
  <si>
    <t>Картофельное пюре</t>
  </si>
  <si>
    <t>Кофейный напиток из молока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</si>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</sst>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0" t="s">
        <v>14</v>
      </c>
      <c r="C1" s="41"/>
      <c r="D1" s="42"/>
      <c r="E1" s="3" t="s">
        <v>11</v>
      </c>
      <c r="F1" s="4"/>
      <c r="G1" s="3"/>
      <c r="H1" s="3"/>
      <c r="I1" s="3" t="s">
        <v>1</v>
      </c>
      <c r="J1" s="5">
        <v>44636</v>
      </c>
    </row>
    <row r="2" spans="1:10" ht="7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7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18"/>
      <c r="D14" s="1" t="s">
        <v>16</v>
      </c>
      <c r="E14" s="1">
        <v>200</v>
      </c>
      <c r="F14" s="1">
        <v>8.2799999999999994</v>
      </c>
      <c r="G14" s="1">
        <v>68.790000000000006</v>
      </c>
      <c r="H14" s="1">
        <v>7.14</v>
      </c>
      <c r="I14" s="1">
        <v>3.72</v>
      </c>
      <c r="J14" s="2">
        <v>1.6</v>
      </c>
    </row>
    <row r="15" spans="1:10">
      <c r="A15" s="16"/>
      <c r="B15" s="17"/>
      <c r="C15" s="18"/>
      <c r="D15" s="1" t="s">
        <v>17</v>
      </c>
      <c r="E15" s="1">
        <v>75</v>
      </c>
      <c r="F15" s="1">
        <v>38.33</v>
      </c>
      <c r="G15" s="1">
        <v>109.39</v>
      </c>
      <c r="H15" s="1">
        <v>2.21</v>
      </c>
      <c r="I15" s="1">
        <v>5.86</v>
      </c>
      <c r="J15" s="2">
        <v>11.89</v>
      </c>
    </row>
    <row r="16" spans="1:10">
      <c r="A16" s="16"/>
      <c r="B16" s="17"/>
      <c r="C16" s="18"/>
      <c r="D16" s="1" t="s">
        <v>18</v>
      </c>
      <c r="E16" s="1">
        <v>150</v>
      </c>
      <c r="F16" s="1">
        <v>11.67</v>
      </c>
      <c r="G16" s="1">
        <v>63.45</v>
      </c>
      <c r="H16" s="1">
        <v>0.73</v>
      </c>
      <c r="I16" s="1">
        <v>6.17</v>
      </c>
      <c r="J16" s="2">
        <v>1.21</v>
      </c>
    </row>
    <row r="17" spans="1:10">
      <c r="A17" s="16"/>
      <c r="B17" s="17"/>
      <c r="C17" s="18"/>
      <c r="D17" s="1" t="s">
        <v>19</v>
      </c>
      <c r="E17" s="1">
        <v>200</v>
      </c>
      <c r="F17" s="1">
        <v>5.2</v>
      </c>
      <c r="G17" s="1">
        <v>113.99</v>
      </c>
      <c r="H17" s="1">
        <v>2.9</v>
      </c>
      <c r="I17" s="1">
        <v>2.5099999999999998</v>
      </c>
      <c r="J17" s="2">
        <v>19.77</v>
      </c>
    </row>
    <row r="18" spans="1:10">
      <c r="A18" s="16"/>
      <c r="B18" s="17"/>
      <c r="C18" s="18"/>
      <c r="D18" s="1" t="s">
        <v>20</v>
      </c>
      <c r="E18" s="1">
        <v>60</v>
      </c>
      <c r="F18" s="1">
        <v>3.48</v>
      </c>
      <c r="G18" s="1">
        <v>132.72</v>
      </c>
      <c r="H18" s="1">
        <v>4.74</v>
      </c>
      <c r="I18" s="1">
        <v>0.36</v>
      </c>
      <c r="J18" s="2">
        <v>26.76</v>
      </c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66.960000000000008</v>
      </c>
      <c r="G21" s="38">
        <f t="shared" ref="G21:J21" si="0">SUM(G14:G20)</f>
        <v>488.34000000000003</v>
      </c>
      <c r="H21" s="38">
        <f t="shared" si="0"/>
        <v>17.72</v>
      </c>
      <c r="I21" s="38">
        <f t="shared" si="0"/>
        <v>18.619999999999997</v>
      </c>
      <c r="J21" s="39">
        <f t="shared" si="0"/>
        <v>61.230000000000004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2022-03-25T15:24:17Z</dcterms:modified>
</cp:coreProperties>
</file>