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<sst xmlns="http://schemas.openxmlformats.org/spreadsheetml/2006/main" count="22" uniqueCount="22">
  <si>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</si>
  <si>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</si>
  <si>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</si>
  <si>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</si>
  <si>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</si>
  <si>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</si>
  <si>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</si>
  <si>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</si>
  <si>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</si>
  <si>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</si>
  <si>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</si>
  <si>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</si>
  <si>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</si>
  <si>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</si>
  <si>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</si>
  <si>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</si>
  <si>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Котлета</t>
  </si>
  <si>
    <t>Макаронные изделия отварные</t>
  </si>
  <si>
    <t>Соус томатный</t>
  </si>
  <si>
    <t>Хлеб ржаной (витаминизированный)</t>
  </si>
  <si>
    <t>432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</si>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</sst>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7" t="s">
        <v>14</v>
      </c>
      <c r="C1" s="48"/>
      <c r="D1" s="49"/>
      <c r="E1" s="3" t="s">
        <v>11</v>
      </c>
      <c r="F1" s="4"/>
      <c r="G1" s="3"/>
      <c r="H1" s="3"/>
      <c r="I1" s="3" t="s">
        <v>1</v>
      </c>
      <c r="J1" s="5">
        <v>45350</v>
      </c>
    </row>
    <row r="2" spans="1:10" ht="7.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282</v>
      </c>
      <c r="D14" s="41" t="s">
        <v>16</v>
      </c>
      <c r="E14" s="42">
        <v>100</v>
      </c>
      <c r="F14" s="46">
        <v>81.75</v>
      </c>
      <c r="G14" s="43">
        <v>92.66</v>
      </c>
      <c r="H14" s="44">
        <v>1.31</v>
      </c>
      <c r="I14" s="44">
        <v>5.99</v>
      </c>
      <c r="J14" s="44">
        <v>8.35</v>
      </c>
    </row>
    <row r="15" spans="1:10">
      <c r="A15" s="16"/>
      <c r="B15" s="17"/>
      <c r="C15" s="40">
        <v>209</v>
      </c>
      <c r="D15" s="41" t="s">
        <v>17</v>
      </c>
      <c r="E15" s="42">
        <v>150</v>
      </c>
      <c r="F15" s="46">
        <v>8.15</v>
      </c>
      <c r="G15" s="43">
        <v>202.03</v>
      </c>
      <c r="H15" s="44">
        <v>5.46</v>
      </c>
      <c r="I15" s="44">
        <v>4.4800000000000004</v>
      </c>
      <c r="J15" s="44">
        <v>34.92</v>
      </c>
    </row>
    <row r="16" spans="1:10">
      <c r="A16" s="16"/>
      <c r="B16" s="17"/>
      <c r="C16" s="40">
        <v>364</v>
      </c>
      <c r="D16" s="41" t="s">
        <v>18</v>
      </c>
      <c r="E16" s="42">
        <v>50</v>
      </c>
      <c r="F16" s="46">
        <v>2.6</v>
      </c>
      <c r="G16" s="43">
        <v>42.95</v>
      </c>
      <c r="H16" s="44">
        <v>0.49</v>
      </c>
      <c r="I16" s="44">
        <v>2.94</v>
      </c>
      <c r="J16" s="44">
        <v>3.54</v>
      </c>
    </row>
    <row r="17" spans="1:10">
      <c r="A17" s="16"/>
      <c r="B17" s="17"/>
      <c r="C17" s="40">
        <v>109</v>
      </c>
      <c r="D17" s="41" t="s">
        <v>19</v>
      </c>
      <c r="E17" s="42">
        <v>40</v>
      </c>
      <c r="F17" s="46">
        <v>3.2</v>
      </c>
      <c r="G17" s="43">
        <v>81.58</v>
      </c>
      <c r="H17" s="44">
        <v>2.65</v>
      </c>
      <c r="I17" s="44">
        <v>0.35</v>
      </c>
      <c r="J17" s="44">
        <v>16.96</v>
      </c>
    </row>
    <row r="18" spans="1:10">
      <c r="A18" s="16"/>
      <c r="B18" s="17"/>
      <c r="C18" s="45" t="s">
        <v>20</v>
      </c>
      <c r="D18" s="41" t="s">
        <v>21</v>
      </c>
      <c r="E18" s="42">
        <v>200</v>
      </c>
      <c r="F18" s="46">
        <v>11.76</v>
      </c>
      <c r="G18" s="43">
        <v>107</v>
      </c>
      <c r="H18" s="44">
        <v>1.5</v>
      </c>
      <c r="I18" s="44">
        <v>1.3</v>
      </c>
      <c r="J18" s="44">
        <v>22.4</v>
      </c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107.46000000000001</v>
      </c>
      <c r="G21" s="38">
        <f t="shared" ref="G21:J21" si="0">SUM(G14:G20)</f>
        <v>526.22</v>
      </c>
      <c r="H21" s="38">
        <f t="shared" si="0"/>
        <v>11.41</v>
      </c>
      <c r="I21" s="38">
        <f t="shared" si="0"/>
        <v>15.06</v>
      </c>
      <c r="J21" s="39">
        <f t="shared" si="0"/>
        <v>86.17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2021-05-18T10:32:40Z</cp:lastPrinted>
  <dcterms:created xsi:type="dcterms:W3CDTF">2015-06-05T18:19:34Z</dcterms:created>
  <dcterms:modified xsi:type="dcterms:W3CDTF">2024-03-04T05:40:59Z</dcterms:modified>
</cp:coreProperties>
</file>