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<sst xmlns="http://schemas.openxmlformats.org/spreadsheetml/2006/main" count="19" uniqueCount="19">
  <si>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</si>
  <si>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</si>
  <si>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</si>
  <si>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</si>
  <si>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</si>
  <si>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</si>
  <si>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</si>
  <si>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</si>
  <si>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</si>
  <si>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</si>
  <si>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</si>
  <si>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</si>
  <si>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</si>
  <si>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</si>
  <si>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</si>
  <si>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</si>
  <si>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картофельный с горохом</t>
  </si>
  <si>
    <t>Хлеб ржаной (витаминизированный)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</si>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</sst>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45331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99</v>
      </c>
      <c r="D14" s="41" t="s">
        <v>16</v>
      </c>
      <c r="E14" s="42">
        <v>250</v>
      </c>
      <c r="F14" s="45">
        <v>26.74</v>
      </c>
      <c r="G14" s="43">
        <v>262.5</v>
      </c>
      <c r="H14" s="44">
        <v>14.43</v>
      </c>
      <c r="I14" s="44">
        <v>14.17</v>
      </c>
      <c r="J14" s="44">
        <v>19.3</v>
      </c>
    </row>
    <row r="15" spans="1:10">
      <c r="A15" s="16"/>
      <c r="B15" s="17"/>
      <c r="C15" s="40">
        <v>109</v>
      </c>
      <c r="D15" s="41" t="s">
        <v>17</v>
      </c>
      <c r="E15" s="42">
        <v>40</v>
      </c>
      <c r="F15" s="45">
        <v>3.2</v>
      </c>
      <c r="G15" s="43">
        <v>81.58</v>
      </c>
      <c r="H15" s="44">
        <v>2.65</v>
      </c>
      <c r="I15" s="44">
        <v>0.35</v>
      </c>
      <c r="J15" s="44">
        <v>16.96</v>
      </c>
    </row>
    <row r="16" spans="1:10">
      <c r="A16" s="16"/>
      <c r="B16" s="17"/>
      <c r="C16" s="40">
        <v>432</v>
      </c>
      <c r="D16" s="41" t="s">
        <v>18</v>
      </c>
      <c r="E16" s="42">
        <v>200</v>
      </c>
      <c r="F16" s="45">
        <v>11.6</v>
      </c>
      <c r="G16" s="43">
        <v>107</v>
      </c>
      <c r="H16" s="44">
        <v>1.5</v>
      </c>
      <c r="I16" s="44">
        <v>1.3</v>
      </c>
      <c r="J16" s="44">
        <v>22.4</v>
      </c>
    </row>
    <row r="17" spans="1:10">
      <c r="A17" s="16"/>
      <c r="B17" s="17"/>
      <c r="C17" s="18"/>
      <c r="D17" s="1"/>
      <c r="E17" s="1"/>
      <c r="F17" s="1"/>
      <c r="G17" s="1"/>
      <c r="H17" s="1"/>
      <c r="I17" s="1"/>
      <c r="J17" s="2"/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41.54</v>
      </c>
      <c r="G21" s="38">
        <f t="shared" ref="G21:J21" si="0">SUM(G14:G20)</f>
        <v>451.08</v>
      </c>
      <c r="H21" s="38">
        <f t="shared" si="0"/>
        <v>18.579999999999998</v>
      </c>
      <c r="I21" s="38">
        <f t="shared" si="0"/>
        <v>15.82</v>
      </c>
      <c r="J21" s="39">
        <f t="shared" si="0"/>
        <v>58.660000000000004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2024-02-08T08:57:18Z</dcterms:modified>
</cp:coreProperties>
</file>